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defaultThemeVersion="124226"/>
  <mc:AlternateContent xmlns:mc="http://schemas.openxmlformats.org/markup-compatibility/2006">
    <mc:Choice Requires="x15">
      <x15ac:absPath xmlns:x15ac="http://schemas.microsoft.com/office/spreadsheetml/2010/11/ac" url="D:\Хорлоо ажил 2025\Шинэ ажлын мэдээлэл\Бодлогын баримт бичгүүд\МУҮЧиглэл\2025 жилийн эцэс\"/>
    </mc:Choice>
  </mc:AlternateContent>
  <xr:revisionPtr revIDLastSave="0" documentId="13_ncr:1_{E36DBA5A-CC33-49D7-81F8-1AB2EC5102F3}" xr6:coauthVersionLast="47" xr6:coauthVersionMax="47" xr10:uidLastSave="{00000000-0000-0000-0000-000000000000}"/>
  <bookViews>
    <workbookView xWindow="28680" yWindow="-120" windowWidth="29040" windowHeight="15720" xr2:uid="{00000000-000D-0000-FFFF-FFFF00000000}"/>
  </bookViews>
  <sheets>
    <sheet name="Жагсаалт" sheetId="1" r:id="rId1"/>
  </sheets>
  <definedNames>
    <definedName name="_xlnm.Print_Area" localSheetId="0">Жагсаалт!$A$1:$K$18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alcChain>
</file>

<file path=xl/sharedStrings.xml><?xml version="1.0" encoding="utf-8"?>
<sst xmlns="http://schemas.openxmlformats.org/spreadsheetml/2006/main" count="41" uniqueCount="35">
  <si>
    <t>Д/д</t>
  </si>
  <si>
    <t>Зорилт</t>
  </si>
  <si>
    <t>Арга хэмжээ</t>
  </si>
  <si>
    <t>Хэрэгжих хугацаа</t>
  </si>
  <si>
    <t>Зарцуулсан хөрөнгийн хэмжээ, эх үүсвэр (сая төгрөг)</t>
  </si>
  <si>
    <t>Хүрсэн түвшин, үр дүн</t>
  </si>
  <si>
    <t>Хэрэгжилтийн хувь</t>
  </si>
  <si>
    <t>2021 - 2025</t>
  </si>
  <si>
    <t>9. ЕС. УЛААНБААТАР БА ДАГУУЛ ХОТ</t>
  </si>
  <si>
    <t>9.1. Нийгмийн дэд бүтцийн чанар, хүртээмжийг сайжруулж, иргэдийн оролцоог нэмэгдүүлнэ.</t>
  </si>
  <si>
    <t>9.1.1. Нийгмийн үйлчилгээний байгууллагуудын (сургууль, цэцэрлэг, эрүүл мэнд, биеийн тамир, спортын байгууллага, залуучууд хөгжлийн төв, хүүхэд хамгаалах төв, асрамжийн газар гэх мэт) хүчин чадал, хүртээмжийг нэмэгдүүлсэн байна.</t>
  </si>
  <si>
    <t>9.1.2. Эмнэлгийн тусламж, үйлчилгээний нэгдсэн зохицуулалттай, бүсчилсэн сүлжээг байгуулж, тогтвортой үйл ажиллагааг хангана.</t>
  </si>
  <si>
    <t>9.1.3. Хотын соёлт иргэнийг төлөвшүүлэхэд бүх шатны боловсролын байгууллагуудыг хамарсан төсөл хэрэгжүүлж, нийгэмд чиглэсэн нөлөөллийн үйл ажиллагааг төрийн байгууллага, олон нийтийн хэвлэл, мэдээллийн хэрэгслүүдийн үйл ажиллагаанд тусган хэрэгжүүлж хэвшинэ.</t>
  </si>
  <si>
    <t xml:space="preserve">Хэрэгжилт удаашралтай байгаа шалтгаан </t>
  </si>
  <si>
    <t xml:space="preserve">Нотлох баримт ирүүлсэн файлын нэр дугаар </t>
  </si>
  <si>
    <t xml:space="preserve">Зорилтот түвшин, үр дүнгийн үзүүлэлт /өссөн дүнгээр/  </t>
  </si>
  <si>
    <t>-</t>
  </si>
  <si>
    <t>Нотломж-Word</t>
  </si>
  <si>
    <t>8.15 тэрбум</t>
  </si>
  <si>
    <t>НИЙСЛЭЛИЙН ЭРҮҮЛ МЭНДИЙН ГАЗАР</t>
  </si>
  <si>
    <t>2025 оны 11 дүгээр сарын 28</t>
  </si>
  <si>
    <t>Улаанбаатар хот</t>
  </si>
  <si>
    <t>“МОНГОЛ УЛСЫГ 2021-2025 ОНД ХӨГЖҮҮЛЭХ ТАВАН ЖИЛИЙН ҮНДСЭН ЧИГЛЭЛ БАТЛАХ ТУХАЙ”
 23 ДУГААР ТОГТООЛД ТУСГАГДСАН ЗОРИЛТ, АРГА ХЭМЖЭЭНИЙ ХЭРЭГЖИЛТ</t>
  </si>
  <si>
    <t>Хэрэгжилтийг хянасан:</t>
  </si>
  <si>
    <t>ЗНУХ-ийн дарга</t>
  </si>
  <si>
    <t>У.Бат-Очир</t>
  </si>
  <si>
    <t>ТХШҮДАХэлтсийн Ахлах мэргэжилтэн</t>
  </si>
  <si>
    <t>Хэрэгжилт тайлагнасан:</t>
  </si>
  <si>
    <t>ЗНУХ-ын мэргэжилтэн</t>
  </si>
  <si>
    <t>М.Хоролсүрэн</t>
  </si>
  <si>
    <t>Нийслэлийн Засаг даргын 2025 оны 02 дугаар сарын 04-ний өдрийн А/133 дугаар захирамж болон НЭМГ-ын даргын 03 дугаар сарын 10-ны удирдамжийн дагуу амьсгалын замын халдварт өвчнөөс урьдчилан сэргийлэх ажлыг эрчимжүүлэх хүрээнд “Маскаа зүүцгээе” аяныг хэрэгжүүлсэн. Аяны хүрээнд нийслэлийн харьяа эрүүл мэндийн байгууллага болон өрхийн эрүүл мэндийн төвүүд ерөнхий боловсролын сургууль, цэцэрлэгүүдэд амьсгалын замын халдвараас сэргийлэх, орчны эрүүл ахуйг хангах, хувийн ариун цэврийг сахих, олон нийтийн газар амны хаалт зүүхийн ач холбогдлын талаар нийт 111 удаагийн сургалт зохион байгуулж, 14,339 сурагч, багш, ажилтныг хамруулсан байна.
Хэвлэл мэдээллийн хэрэгсэл болон цахим хуудсуудаар амьсгалын замаар дамжих халдвараас урьдчилан сэргийлэх агуулгатай 370 гаруй зөвлөмж бүхий зурагт хуудас, видео контент боловсруулан түгээж, давхардсан тоогоор 1,310,000 гаруй хүнд хүргэсэн. Мөн угаарын хийн хордлогоос урьдчилан сэргийлэх зорилгоор цэцэрлэгийн багш, сурагчдад чиглэсэн “Угаарын хийн хордлогоос сэргийлье” сургалтыг зохион байгуулж, нийт 12 удаад 4,283 оролцогчийг хамруулсан. Ингэснээр аян болон сургалтын хүрээнд нийт 123 удаагийн үйл ажиллагаа зохион байгуулсан байна.</t>
  </si>
  <si>
    <t>Хэрэгжилт удаашралтай байгаа үндсэн шалтгаанууд нь барилга угсралтын ажил, дэд бүтцийн бэлэн байдал, санхүүжилтын үе шаттай холбоотой байна. НЭМГ-ын харьяа Сүхбаатар дүүргийн Эрүүл мэндийн төвийн салбар амбулатори-1, Чингэлтэй нэгдсэн эмнэлгийн эрт илрүүлэг оношилгооны төв, мөн Чингэлтэй нэгдсэн эмнэлгийн өргөтгөлийн барилгуудыг батлагдсан төсвийн хүрээнд бүрэн дуусгаж, 12-р сард ашиглалтад оруулахаар ажил үргэлжилж байна. Харин Нийслэлийн Хүүхдийн сэргээн засах Эрүүл үрс төв, Аддиктологийн төв, Баянзүрх дүүргийн Эрүүл мэндийн төвийн цогцолбор барилгууд 2026 онд ашиглалтад оруулахаар барилга угсралтын ажлууд үргэлжилж байгаа тул хугацааны хоцролт үүссэн.
АХБ-ны санхүүжилтээр хэрэгжиж буй “Эмзэг бүлгийн иргэдийн эрүүл мэндийн тусламж үйлчилгээний хүртээмжийг сайжруулах хөрөнгө оруулалтын хөтөлбөр”-ийн хүрээнд Хан-Уул дүүргийн Жишиг нэгдсэн эмнэлгийн барилгыг Хятадын “Төмөр замын нэгдүгээр групп” ХХК гүйцэтгэж байгаа бөгөөд 2024–2026 оны 2 дугаар үе шатанд ашиглалтад оруулах төлөвлөгөөтэй байна.
Чингэлтэй дүүргийн Жишиг нэгдсэн эмнэлгийн барилгыг төслийн 2–3 дугаар үе шатанд шинээр ашиглалтад оруулахаар төлөвлөсөн бөгөөд барилгын талбайн газар чөлөөлөлтийн ажил бүрэн дууссан. Гэхдээ дулааны шугам сүлжээний дэд бүтэц шийдэгдээгүй тул барилга угсралтын ажил эхлээгүй, энэ нь төслийн гол удаашралын шалтгаан болж байна. Дулааны дэд бүтэц бүрэн шийдэгдсэн даруйд олон улсын тендер зарлан, барилгын ажлыг эхлүүлэх боломжтой болно.</t>
  </si>
  <si>
    <t>Б.Дөлгөөн</t>
  </si>
  <si>
    <t>Нийслэлийн хэмжээнд анхан болон лавлагаа шатлалын эрүүл мэндийн тусламж үйлчилгээний хүртээмжийг нэмэгдүүлэх хүрээнд 2021–2025 онд барилга байгууламж болон тоног төхөөрөмжийн хөрөнгө оруулалтыг үе шаттайгаар хэрэгжүүлж байна. Энэ хугацаанд Улс, Нийслэл, Орон нутгийн хөгжлийн сан болон гадаадын зээл, тусламжийн эх үүсвэрээр нийт 6 бие даасан, 11 цогцолбор нийт 17 өрхийн эрүүл мэндийн төв шинээр ашиглалтад орж, тусламж үйлчилгээний хүртээмжийг нэмэгдүүлсэн. НЭМГ-ын харьяа 14 эмнэлгийн барилга ашиглалтад орсноор тусламж үйлчилгээний нэр төрөл өргөжиж, чанар сайжирч, тусламж үйлчилгээний хүртээмж нэмэгдсэн.
2025 онд нийслэлийн хэмжээнд 26 эмнэлгийн барилгын төсөл хэрэгжиж байна. Улсын төсвийн хөрөнгөөр 5 харьяа эмнэлгийн барилга болон 1 бие даасан өрхийн эрүүл мэндийн төвийн барилга угсралтын шатандаа үргэлжилж байна. Нийслэлийн төсвийн хөрөнгөөр хэрэгжиж буй төслүүдэд Баянзүрх дүүргийн эрүүл мэндийн төвийн цогцолбор, Аддиктологийн төвийн барилга болон Сонгинохайрхан, Баянзүрх, Чингэлтэй, Сүхбаатар, Баянгол дүүргийн нийт 13 цогцолбор өрхийн эрүүл мэндийн төвийн барилга буюу нийт 15 барилгын ажил үргэлжилж байна. Азийн хөгжлийн банкны дэмжлэгтэйгээр Хан-Уул, Чингэлтэй дүүрэгт жишиг нэгдсэн эмнэлгийн хоёр барилга, мөн Чингэлтэй, Баянзүрх, Сонгинохайрхан дүүрэгт жишиг өрхийн эрүүл мэндийн төвийн гурван барилга баригдаж байна. 
Тоног төхөөрөмжийн шинэчлэлийн хүрээнд 2021–2025 онд Улс, Нийслэл, Орон нутгийн хөгжлийн сангийн хөрөнгөөр нийт 42.65 тэрбум төгрөгийн өртөг бүхий эмнэлгийн тоног төхөөрөмж, автомашин, тавилга, эд хогшлыг харьяа эрүүл мэндийн байгууллагуудад нийлүүлж, өрхийн эрүүл мэндийн төвүүдийг 12.39 тэрбум төгрөгийн тоног төхөөрөмж, автомашинаар хангасан. Мөн 2024–2025 онд нийслэлийн төсвөөс нийт 28.2 тэрбум төгрөг батлагдсанаас 25.3 тэрбум төгрөгийг зарцуулан 27 байгууллагын тоног төхөөрөмжийг шинэчлэн, үйлчилгээний чанарыг сайжруулсан.</t>
  </si>
  <si>
    <t xml:space="preserve">Эрүүл мэндийн сайд, Нийслэлийн Засаг дарга бөгөөд Улаанбаатар хотын захирагч нарын 2021 оны А/678, А/869 дүгээр хамтарсан тушаал, захирамжийн дагуу Чингэлтэй, Хан-Уул дүүрэгт эрүүл мэндийн анхан шатны байгууллага, лавлагаа шатлалын эмнэлгийн уялдаа холбоог сайжруулах, интеграцчилах нэгдсэн зохицуулалттай бүсчлэлийн сүлжээг байгуулж, үргэлжлүүлж байна. Зүрх судасны өвчин нь улсын хэмжээнд өвчлөл, нас баралтын тэргүүлэх шалтгаан хэвээр байгаа тул энэ чиглэлийн тусламж үйлчилгээг сайжруулах зорилгоор НЭМГ-ын даргын А/140 тушаалыг батлан, бүсчилсэн сүлжээний хэрэгжилтэд тогтмол хяналт тавин ажиллаж байна. 2025 оны 11 дүгээр сарын байдлаар ЧД, ХУД-ийн “Зохицуулах зөвлөл” нийт 12 удаагийн хурал зохион байгуулж, хоёр дүүргийн эрүүл мэндийн байгууллагуудаас өрх, дүүргийн түвшний байгууллагуудад дэмжлэгт хяналтын зохион байгуулсан. Мөн шилжүүлгийн цахим бүртгэлийг нэвтрүүлж, нийт 201 эмч, эмнэлгийн мэргэжилтэнд шилжүүлгийн эрх нээсэн нь бүсчилсэн сүлжээг бүрэн ажиллагаатай болгоход чухал дэмжлэг болсон.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</si>
</sst>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font>
      <sz val="11"/>
      <color rgb="FF000000"/>
      <name val="Calibri"/>
    </font>
    <font>
      <sz val="10"/>
      <color rgb="FF000000"/>
      <name val="Arial"/>
      <family val="2"/>
      <charset val="204"/>
    </font>
    <font>
      <sz val="11"/>
      <color rgb="FF000000"/>
      <name val="Calibri"/>
      <family val="2"/>
      <charset val="204"/>
    </font>
    <font>
      <sz val="16"/>
      <color theme="1"/>
      <name val="Arial"/>
      <family val="2"/>
      <charset val="204"/>
    </font>
    <font>
      <sz val="16"/>
      <name val="Arial"/>
      <family val="2"/>
    </font>
    <font>
      <sz val="16"/>
      <color theme="1"/>
      <name val="Arial"/>
      <family val="2"/>
    </font>
    <font>
      <sz val="16"/>
      <color theme="1"/>
      <name val="Calibri"/>
      <family val="2"/>
      <charset val="1"/>
      <scheme val="minor"/>
    </font>
    <font>
      <sz val="12"/>
      <color rgb="FF000000"/>
      <name val="Arial"/>
      <family val="2"/>
      <charset val="204"/>
    </font>
    <font>
      <b/>
      <sz val="12"/>
      <color rgb="FF000000"/>
      <name val="Arial"/>
      <family val="2"/>
    </font>
    <font>
      <sz val="12"/>
      <color rgb="FF000000"/>
      <name val="Arial"/>
      <family val="2"/>
    </font>
    <font>
      <sz val="12"/>
      <color rgb="FF000000"/>
      <name val="Calibri"/>
      <family val="2"/>
      <charset val="204"/>
    </font>
    <font>
      <sz val="12"/>
      <color rgb="FF1C231E"/>
      <name val="Arial"/>
      <family val="2"/>
      <charset val="204"/>
    </font>
    <font>
      <sz val="12"/>
      <color rgb="FF000000"/>
      <name val=" arial"/>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2" fillId="0" borderId="0" applyFont="0" applyFill="0" applyBorder="0" applyAlignment="0" applyProtection="0"/>
  </cellStyleXfs>
  <cellXfs count="35">
    <xf numFmtId="0" fontId="0" fillId="0" borderId="0" xfId="0"/>
    <xf numFmtId="0" fontId="1" fillId="0" borderId="0" xfId="0" applyFont="1" applyAlignment="1">
      <alignment vertical="top" wrapText="1" shrinkToFit="1"/>
    </xf>
    <xf numFmtId="0" fontId="1" fillId="0" borderId="0" xfId="0" applyFont="1" applyAlignment="1">
      <alignment horizontal="center" vertical="center" wrapText="1" shrinkToFit="1"/>
    </xf>
    <xf numFmtId="0" fontId="1" fillId="0" borderId="0" xfId="0" applyFont="1" applyAlignment="1">
      <alignment horizontal="justify" vertical="top" wrapText="1" shrinkToFit="1"/>
    </xf>
    <xf numFmtId="0" fontId="4" fillId="0" borderId="0" xfId="0" applyFont="1" applyAlignment="1">
      <alignment horizontal="center" vertical="center" wrapText="1"/>
    </xf>
    <xf numFmtId="164" fontId="5" fillId="0" borderId="0" xfId="1" applyNumberFormat="1" applyFont="1" applyAlignment="1">
      <alignment horizontal="left" vertical="center"/>
    </xf>
    <xf numFmtId="0" fontId="5" fillId="0" borderId="0" xfId="0" applyFont="1" applyAlignment="1">
      <alignment horizontal="justify" vertical="center" wrapText="1"/>
    </xf>
    <xf numFmtId="0" fontId="3" fillId="0" borderId="0" xfId="0" applyFont="1" applyAlignment="1">
      <alignment vertical="center"/>
    </xf>
    <xf numFmtId="0" fontId="6" fillId="0" borderId="0" xfId="0" applyFont="1" applyAlignment="1">
      <alignment horizontal="center"/>
    </xf>
    <xf numFmtId="0" fontId="6" fillId="0" borderId="0" xfId="0" applyFont="1"/>
    <xf numFmtId="0" fontId="8" fillId="0" borderId="3"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10" fillId="0" borderId="1" xfId="0" applyFont="1" applyBorder="1" applyAlignment="1">
      <alignment horizontal="center" vertical="center" wrapText="1"/>
    </xf>
    <xf numFmtId="0" fontId="7" fillId="0" borderId="1" xfId="0" applyFont="1" applyBorder="1" applyAlignment="1">
      <alignment horizontal="justify" vertical="center" wrapText="1" shrinkToFit="1"/>
    </xf>
    <xf numFmtId="9" fontId="7" fillId="0" borderId="1" xfId="0" applyNumberFormat="1" applyFont="1" applyBorder="1" applyAlignment="1">
      <alignment horizontal="center" vertical="center" wrapText="1" shrinkToFit="1"/>
    </xf>
    <xf numFmtId="0" fontId="11" fillId="0" borderId="0" xfId="0" applyFont="1" applyAlignment="1">
      <alignment horizontal="justify" vertical="top" wrapText="1"/>
    </xf>
    <xf numFmtId="0" fontId="12" fillId="0" borderId="4" xfId="0" applyFont="1" applyBorder="1" applyAlignment="1">
      <alignment horizontal="justify" vertical="center" wrapText="1" shrinkToFit="1"/>
    </xf>
    <xf numFmtId="0" fontId="7" fillId="0" borderId="1" xfId="0" applyFont="1" applyBorder="1" applyAlignment="1">
      <alignment horizontal="center" vertical="center" wrapText="1"/>
    </xf>
    <xf numFmtId="0" fontId="8" fillId="0" borderId="0" xfId="0" applyFont="1" applyAlignment="1">
      <alignment horizontal="center" vertical="center" wrapText="1" shrinkToFit="1"/>
    </xf>
    <xf numFmtId="0" fontId="7" fillId="0" borderId="6" xfId="0" applyFont="1" applyBorder="1" applyAlignment="1">
      <alignment horizontal="justify" vertical="center" wrapText="1" shrinkToFit="1"/>
    </xf>
    <xf numFmtId="0" fontId="7" fillId="0" borderId="5" xfId="0" applyFont="1" applyBorder="1" applyAlignment="1">
      <alignment horizontal="justify"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5" xfId="0" applyFont="1" applyBorder="1" applyAlignment="1">
      <alignment horizontal="center" vertical="center" wrapText="1" shrinkToFit="1"/>
    </xf>
    <xf numFmtId="9" fontId="7" fillId="0" borderId="6" xfId="0" applyNumberFormat="1" applyFont="1" applyBorder="1" applyAlignment="1">
      <alignment horizontal="center" vertical="center" wrapText="1" shrinkToFit="1"/>
    </xf>
    <xf numFmtId="0" fontId="9" fillId="0" borderId="6" xfId="0" applyFont="1" applyBorder="1" applyAlignment="1">
      <alignment horizontal="justify" vertical="center" wrapText="1" shrinkToFit="1"/>
    </xf>
    <xf numFmtId="0" fontId="9" fillId="0" borderId="5" xfId="0" applyFont="1" applyBorder="1" applyAlignment="1">
      <alignment horizontal="justify" vertical="center" wrapText="1" shrinkToFi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8" fillId="0" borderId="3" xfId="0" applyFont="1" applyBorder="1" applyAlignment="1">
      <alignment horizontal="right" vertical="center" wrapText="1" shrinkToFit="1"/>
    </xf>
    <xf numFmtId="0" fontId="3" fillId="0" borderId="0" xfId="0" applyFont="1" applyAlignment="1">
      <alignment horizontal="center" vertical="center"/>
    </xf>
    <xf numFmtId="0" fontId="8" fillId="0" borderId="3" xfId="0" applyFont="1" applyBorder="1" applyAlignment="1">
      <alignment horizontal="left" vertical="center" wrapText="1" shrinkToFit="1"/>
    </xf>
    <xf numFmtId="0" fontId="8" fillId="0" borderId="1" xfId="0" applyFont="1" applyBorder="1" applyAlignment="1">
      <alignment horizontal="center" vertical="center" wrapText="1" shrinkToFit="1"/>
    </xf>
  </cellXfs>
  <cellStyles count="2">
    <cellStyle name="Comma" xfId="1" builtinId="3"/>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tabSelected="1" view="pageBreakPreview" topLeftCell="B1" zoomScale="71" zoomScaleNormal="71" zoomScaleSheetLayoutView="71" workbookViewId="0">
      <selection activeCell="J11" sqref="J11"/>
    </sheetView>
  </sheetViews>
  <sheetFormatPr defaultRowHeight="15"/>
  <cols>
    <col min="1" max="1" width="5.42578125" hidden="1" customWidth="1"/>
    <col min="2" max="2" width="7.42578125" style="2" customWidth="1"/>
    <col min="3" max="3" width="17.42578125" style="2" customWidth="1"/>
    <col min="4" max="4" width="24.5703125" style="3" customWidth="1"/>
    <col min="5" max="5" width="13" style="2" customWidth="1"/>
    <col min="6" max="6" width="16.28515625" style="1" customWidth="1"/>
    <col min="7" max="7" width="12.28515625" style="1" customWidth="1"/>
    <col min="8" max="8" width="103" style="2" customWidth="1"/>
    <col min="9" max="9" width="11.28515625" style="2" customWidth="1"/>
    <col min="10" max="10" width="83.140625" style="1" customWidth="1"/>
    <col min="11" max="11" width="14.5703125" customWidth="1"/>
  </cols>
  <sheetData>
    <row r="1" spans="2:15" ht="15.75" customHeight="1">
      <c r="B1" s="20" t="s">
        <v>19</v>
      </c>
      <c r="C1" s="20"/>
      <c r="D1" s="20"/>
      <c r="E1" s="20"/>
      <c r="F1" s="20"/>
      <c r="G1" s="20"/>
      <c r="H1" s="20"/>
      <c r="I1" s="20"/>
      <c r="J1" s="20"/>
      <c r="K1" s="20"/>
    </row>
    <row r="2" spans="2:15" ht="4.5" customHeight="1">
      <c r="B2" s="20" t="s">
        <v>22</v>
      </c>
      <c r="C2" s="20"/>
      <c r="D2" s="20"/>
      <c r="E2" s="20"/>
      <c r="F2" s="20"/>
      <c r="G2" s="20"/>
      <c r="H2" s="20"/>
      <c r="I2" s="20"/>
      <c r="J2" s="20"/>
      <c r="K2" s="20"/>
    </row>
    <row r="3" spans="2:15" ht="4.5" customHeight="1">
      <c r="B3" s="20"/>
      <c r="C3" s="20"/>
      <c r="D3" s="20"/>
      <c r="E3" s="20"/>
      <c r="F3" s="20"/>
      <c r="G3" s="20"/>
      <c r="H3" s="20"/>
      <c r="I3" s="20"/>
      <c r="J3" s="20"/>
      <c r="K3" s="20"/>
    </row>
    <row r="4" spans="2:15" ht="4.5" customHeight="1">
      <c r="B4" s="20"/>
      <c r="C4" s="20"/>
      <c r="D4" s="20"/>
      <c r="E4" s="20"/>
      <c r="F4" s="20"/>
      <c r="G4" s="20"/>
      <c r="H4" s="20"/>
      <c r="I4" s="20"/>
      <c r="J4" s="20"/>
      <c r="K4" s="20"/>
    </row>
    <row r="5" spans="2:15" ht="24.75" customHeight="1">
      <c r="B5" s="20"/>
      <c r="C5" s="20"/>
      <c r="D5" s="20"/>
      <c r="E5" s="20"/>
      <c r="F5" s="20"/>
      <c r="G5" s="20"/>
      <c r="H5" s="20"/>
      <c r="I5" s="20"/>
      <c r="J5" s="20"/>
      <c r="K5" s="20"/>
    </row>
    <row r="6" spans="2:15" ht="24.75" customHeight="1">
      <c r="B6" s="33" t="s">
        <v>20</v>
      </c>
      <c r="C6" s="33"/>
      <c r="D6" s="33"/>
      <c r="E6" s="10"/>
      <c r="F6" s="10"/>
      <c r="G6" s="10"/>
      <c r="H6" s="10"/>
      <c r="I6" s="10"/>
      <c r="J6" s="31" t="s">
        <v>21</v>
      </c>
      <c r="K6" s="31"/>
    </row>
    <row r="7" spans="2:15" ht="90">
      <c r="B7" s="11" t="s">
        <v>0</v>
      </c>
      <c r="C7" s="11" t="s">
        <v>1</v>
      </c>
      <c r="D7" s="11" t="s">
        <v>2</v>
      </c>
      <c r="E7" s="11" t="s">
        <v>3</v>
      </c>
      <c r="F7" s="11" t="s">
        <v>4</v>
      </c>
      <c r="G7" s="12" t="s">
        <v>15</v>
      </c>
      <c r="H7" s="12" t="s">
        <v>5</v>
      </c>
      <c r="I7" s="13" t="s">
        <v>6</v>
      </c>
      <c r="J7" s="12" t="s">
        <v>13</v>
      </c>
      <c r="K7" s="14" t="s">
        <v>14</v>
      </c>
    </row>
    <row r="8" spans="2:15" ht="15" customHeight="1">
      <c r="B8" s="34" t="s">
        <v>8</v>
      </c>
      <c r="C8" s="34"/>
      <c r="D8" s="34"/>
      <c r="E8" s="34"/>
      <c r="F8" s="34"/>
      <c r="G8" s="34"/>
      <c r="H8" s="34"/>
      <c r="I8" s="34"/>
      <c r="J8" s="34"/>
      <c r="K8" s="34"/>
    </row>
    <row r="9" spans="2:15" ht="270.75" customHeight="1">
      <c r="B9" s="23">
        <v>3</v>
      </c>
      <c r="C9" s="23" t="s">
        <v>9</v>
      </c>
      <c r="D9" s="21" t="s">
        <v>10</v>
      </c>
      <c r="E9" s="23" t="s">
        <v>7</v>
      </c>
      <c r="F9" s="23" t="s">
        <v>16</v>
      </c>
      <c r="G9" s="26">
        <v>1</v>
      </c>
      <c r="H9" s="21" t="s">
        <v>33</v>
      </c>
      <c r="I9" s="26">
        <v>1</v>
      </c>
      <c r="J9" s="27" t="s">
        <v>31</v>
      </c>
      <c r="K9" s="29" t="s">
        <v>17</v>
      </c>
    </row>
    <row r="10" spans="2:15" ht="138.75" customHeight="1">
      <c r="B10" s="25"/>
      <c r="C10" s="24"/>
      <c r="D10" s="22"/>
      <c r="E10" s="25"/>
      <c r="F10" s="25"/>
      <c r="G10" s="25"/>
      <c r="H10" s="22"/>
      <c r="I10" s="25"/>
      <c r="J10" s="28"/>
      <c r="K10" s="30"/>
    </row>
    <row r="11" spans="2:15" ht="180.75" customHeight="1">
      <c r="B11" s="11">
        <v>4</v>
      </c>
      <c r="C11" s="24"/>
      <c r="D11" s="15" t="s">
        <v>11</v>
      </c>
      <c r="E11" s="11" t="s">
        <v>7</v>
      </c>
      <c r="F11" s="11" t="s">
        <v>18</v>
      </c>
      <c r="G11" s="16">
        <v>0.7</v>
      </c>
      <c r="H11" s="17" t="s">
        <v>34</v>
      </c>
      <c r="I11" s="16">
        <v>1</v>
      </c>
      <c r="J11" s="11" t="str">
        <f>J9</f>
        <v>Хэрэгжилт удаашралтай байгаа үндсэн шалтгаанууд нь барилга угсралтын ажил, дэд бүтцийн бэлэн байдал, санхүүжилтын үе шаттай холбоотой байна. НЭМГ-ын харьяа Сүхбаатар дүүргийн Эрүүл мэндийн төвийн салбар амбулатори-1, Чингэлтэй нэгдсэн эмнэлгийн эрт илрүүлэг оношилгооны төв, мөн Чингэлтэй нэгдсэн эмнэлгийн өргөтгөлийн барилгуудыг батлагдсан төсвийн хүрээнд бүрэн дуусгаж, 12-р сард ашиглалтад оруулахаар ажил үргэлжилж байна. Харин Нийслэлийн Хүүхдийн сэргээн засах Эрүүл үрс төв, Аддиктологийн төв, Баянзүрх дүүргийн Эрүүл мэндийн төвийн цогцолбор барилгууд 2026 онд ашиглалтад оруулахаар барилга угсралтын ажлууд үргэлжилж байгаа тул хугацааны хоцролт үүссэн.
АХБ-ны санхүүжилтээр хэрэгжиж буй “Эмзэг бүлгийн иргэдийн эрүүл мэндийн тусламж үйлчилгээний хүртээмжийг сайжруулах хөрөнгө оруулалтын хөтөлбөр”-ийн хүрээнд Хан-Уул дүүргийн Жишиг нэгдсэн эмнэлгийн барилгыг Хятадын “Төмөр замын нэгдүгээр групп” ХХК гүйцэтгэж байгаа бөгөөд 2024–2026 оны 2 дугаар үе шатанд ашиглалтад оруулах төлөвлөгөөтэй байна.
Чингэлтэй дүүргийн Жишиг нэгдсэн эмнэлгийн барилгыг төслийн 2–3 дугаар үе шатанд шинээр ашиглалтад оруулахаар төлөвлөсөн бөгөөд барилгын талбайн газар чөлөөлөлтийн ажил бүрэн дууссан. Гэхдээ дулааны шугам сүлжээний дэд бүтэц шийдэгдээгүй тул барилга угсралтын ажил эхлээгүй, энэ нь төслийн гол удаашралын шалтгаан болж байна. Дулааны дэд бүтэц бүрэн шийдэгдсэн даруйд олон улсын тендер зарлан, барилгын ажлыг эхлүүлэх боломжтой болно.</v>
      </c>
      <c r="K11" s="19" t="s">
        <v>17</v>
      </c>
    </row>
    <row r="12" spans="2:15" ht="255.75" customHeight="1">
      <c r="B12" s="11">
        <v>5</v>
      </c>
      <c r="C12" s="25"/>
      <c r="D12" s="15" t="s">
        <v>12</v>
      </c>
      <c r="E12" s="11" t="s">
        <v>7</v>
      </c>
      <c r="F12" s="11" t="s">
        <v>16</v>
      </c>
      <c r="G12" s="16">
        <v>0.9</v>
      </c>
      <c r="H12" s="18" t="s">
        <v>30</v>
      </c>
      <c r="I12" s="16">
        <v>1</v>
      </c>
      <c r="J12" s="11" t="s">
        <v>16</v>
      </c>
      <c r="K12" s="19" t="s">
        <v>17</v>
      </c>
    </row>
    <row r="14" spans="2:15" ht="20.25">
      <c r="B14" s="32" t="s">
        <v>23</v>
      </c>
      <c r="C14" s="32"/>
      <c r="D14" s="32"/>
      <c r="E14" s="32"/>
      <c r="F14" s="32"/>
      <c r="G14" s="32"/>
      <c r="H14" s="32"/>
      <c r="I14" s="32"/>
      <c r="J14" s="32"/>
      <c r="K14" s="32"/>
      <c r="L14" s="7"/>
      <c r="M14" s="7"/>
      <c r="N14" s="7"/>
      <c r="O14" s="7"/>
    </row>
    <row r="15" spans="2:15" ht="21">
      <c r="C15" s="4"/>
      <c r="D15" s="5"/>
      <c r="E15" s="6"/>
      <c r="F15" s="7" t="s">
        <v>24</v>
      </c>
      <c r="G15" s="8"/>
      <c r="H15" s="8"/>
      <c r="I15" s="7" t="s">
        <v>25</v>
      </c>
      <c r="J15" s="9"/>
      <c r="K15" s="9"/>
      <c r="L15" s="7"/>
    </row>
    <row r="16" spans="2:15" ht="21">
      <c r="C16" s="4"/>
      <c r="D16" s="5"/>
      <c r="E16" s="6"/>
      <c r="F16" s="7" t="s">
        <v>26</v>
      </c>
      <c r="G16" s="8"/>
      <c r="H16" s="8"/>
      <c r="I16" s="7" t="s">
        <v>32</v>
      </c>
      <c r="J16" s="9"/>
      <c r="K16" s="9"/>
      <c r="L16" s="7"/>
    </row>
    <row r="17" spans="2:15" ht="20.25">
      <c r="B17" s="32" t="s">
        <v>27</v>
      </c>
      <c r="C17" s="32"/>
      <c r="D17" s="32"/>
      <c r="E17" s="32"/>
      <c r="F17" s="32"/>
      <c r="G17" s="32"/>
      <c r="H17" s="32"/>
      <c r="I17" s="32"/>
      <c r="J17" s="32"/>
      <c r="K17" s="32"/>
      <c r="L17" s="7"/>
      <c r="M17" s="7"/>
      <c r="N17" s="7"/>
      <c r="O17" s="7"/>
    </row>
    <row r="18" spans="2:15" ht="21">
      <c r="C18" s="4"/>
      <c r="D18" s="5"/>
      <c r="E18" s="9"/>
      <c r="F18" s="7" t="s">
        <v>28</v>
      </c>
      <c r="G18" s="6"/>
      <c r="H18" s="9"/>
      <c r="I18" s="7" t="s">
        <v>29</v>
      </c>
      <c r="J18" s="9"/>
      <c r="K18" s="6"/>
      <c r="L18" s="9"/>
    </row>
  </sheetData>
  <sheetProtection formatCells="0" formatColumns="0" formatRows="0" insertColumns="0" insertRows="0" insertHyperlinks="0" deleteColumns="0" deleteRows="0" sort="0" autoFilter="0" pivotTables="0"/>
  <mergeCells count="17">
    <mergeCell ref="B14:K14"/>
    <mergeCell ref="B17:K17"/>
    <mergeCell ref="B6:D6"/>
    <mergeCell ref="B9:B10"/>
    <mergeCell ref="B8:K8"/>
    <mergeCell ref="B1:K1"/>
    <mergeCell ref="H9:H10"/>
    <mergeCell ref="C9:C12"/>
    <mergeCell ref="B2:K5"/>
    <mergeCell ref="D9:D10"/>
    <mergeCell ref="E9:E10"/>
    <mergeCell ref="F9:F10"/>
    <mergeCell ref="G9:G10"/>
    <mergeCell ref="J9:J10"/>
    <mergeCell ref="I9:I10"/>
    <mergeCell ref="K9:K10"/>
    <mergeCell ref="J6:K6"/>
  </mergeCells>
  <pageMargins left="3.937007874015748E-2" right="3.937007874015748E-2" top="0.15748031496062992" bottom="0" header="0.11811023622047245" footer="0"/>
  <pageSetup paperSize="9" scale="55" fitToHeight="0" orientation="landscape" r:id="rId1"/>
  <rowBreaks count="1" manualBreakCount="1">
    <brk id="2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Жагсаалт</vt:lpstr>
      <vt:lpstr>Жагсаалт!Print_Area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Unelgee.gov.mn XLSX Document</dc:title>
  <dc:subject>Unelgee.gov.mn XLSX Document</dc:subject>
  <dc:creator>Unelgee.gov.mn</dc:creator>
  <cp:keywords>Unelgee.gov.mn</cp:keywords>
  <dc:description/>
  <cp:lastModifiedBy>Kiosk</cp:lastModifiedBy>
  <cp:lastPrinted>2025-12-01T01:46:49Z</cp:lastPrinted>
  <dcterms:created xsi:type="dcterms:W3CDTF">2025-07-02T06:33:25Z</dcterms:created>
  <dcterms:modified xsi:type="dcterms:W3CDTF">2026-01-05T03:30:48Z</dcterms:modified>
  <cp:category/>
</cp:coreProperties>
</file>